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6"/>
  <workbookPr defaultThemeVersion="202300"/>
  <mc:AlternateContent xmlns:mc="http://schemas.openxmlformats.org/markup-compatibility/2006">
    <mc:Choice Requires="x15">
      <x15ac:absPath xmlns:x15ac="http://schemas.microsoft.com/office/spreadsheetml/2010/11/ac" url="https://reeperbahnfestival.sharepoint.com/sites/RBXVergabemanagement/Freigegebene Dokumente/Vergaben BKM 2026/00 Vorlagen/"/>
    </mc:Choice>
  </mc:AlternateContent>
  <xr:revisionPtr revIDLastSave="25" documentId="8_{06099E83-4BB7-5742-9EDD-89D933593EBC}" xr6:coauthVersionLast="47" xr6:coauthVersionMax="47" xr10:uidLastSave="{9BC95452-3B06-7B46-99B4-01E6F1468F50}"/>
  <bookViews>
    <workbookView xWindow="44680" yWindow="1580" windowWidth="18480" windowHeight="18300" xr2:uid="{A3E0ED86-CFE0-BC40-8C11-F8B68C6739A5}"/>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 l="1"/>
  <c r="C19" i="1"/>
  <c r="D20" i="1" l="1"/>
</calcChain>
</file>

<file path=xl/sharedStrings.xml><?xml version="1.0" encoding="utf-8"?>
<sst xmlns="http://schemas.openxmlformats.org/spreadsheetml/2006/main" count="8" uniqueCount="7">
  <si>
    <t>Formblatt 12 - Personaleinsatz und Geschlechterverteilung</t>
  </si>
  <si>
    <t>Rolle / Funktion</t>
  </si>
  <si>
    <t>Personentage</t>
  </si>
  <si>
    <t>Gesamtpersonentage</t>
  </si>
  <si>
    <t>Anteil</t>
  </si>
  <si>
    <t>davon FINTA*</t>
  </si>
  <si>
    <t>Als FINTA* gelten im Rahmen dieses Wertungskriteriums Frauen, intergeschlechtliche, nichtbinäre, trans und agender Personen. Das Sternchen (*) steht dabei als Platzhalter für weitere Geschlechtsidentitäten, die nicht ausdrücklich in der Abkürzung genannt sind, aber ebenfalls von patriarchalen Strukturen und geschlechtsspezifischer Diskriminierung betroffen sein können. Die Zuordnung beruht ausschließlich auf der freiwilligen Selbstidentifikation der betreffenden Personen. Die Auftraggeberin verlangt keine Offenlegung individueller Geschlechtsidentitäten oder personenbezogener Einzeldaten. Im Angebot ist ausschließlich der aggregierte Anteil der Einsatzstunden anzugeben.
Der zugesagte Anteil wird Bestandteil des Angebots und ist bei der Auftragsausführung einzuhalten. Abweichungen sind nur aus sachlich begründeten, bei Angebotsabgabe nicht vorhersehbaren Umständen zulässig. In diesem Fall ist nach Möglichkeit eine gleichwertige Ersatzbesetzung sicherzustellen und die Auftraggeberin unverzüglich zu informieren.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</si>
</sst>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12"/>
      <color theme="1"/>
      <name val="Aptos Narrow"/>
      <family val="2"/>
      <scheme val="minor"/>
    </font>
    <font>
      <b/>
      <sz val="12"/>
      <color theme="1"/>
      <name val="Aptos Narrow"/>
      <scheme val="minor"/>
    </font>
    <font>
      <i/>
      <sz val="11"/>
      <color theme="1"/>
      <name val="Aptos Narrow"/>
      <scheme val="minor"/>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0" fontId="2" fillId="0" borderId="0" xfId="0" applyFont="1"/>
    <xf numFmtId="0" fontId="0" fillId="0" borderId="1" xfId="0" applyBorder="1"/>
    <xf numFmtId="0" fontId="0" fillId="0" borderId="2" xfId="0" applyBorder="1"/>
    <xf numFmtId="0" fontId="0" fillId="0" borderId="4" xfId="0" applyBorder="1"/>
    <xf numFmtId="0" fontId="0" fillId="0" borderId="5" xfId="0" applyBorder="1"/>
    <xf numFmtId="0" fontId="0" fillId="0" borderId="3" xfId="0" applyBorder="1" applyAlignment="1">
      <alignment horizontal="center"/>
    </xf>
    <xf numFmtId="9" fontId="0" fillId="0" borderId="6" xfId="1" applyFont="1" applyBorder="1"/>
    <xf numFmtId="0" fontId="3" fillId="0" borderId="0" xfId="0" applyFont="1"/>
    <xf numFmtId="9" fontId="0" fillId="0" borderId="0" xfId="0" applyNumberFormat="1"/>
    <xf numFmtId="0" fontId="0" fillId="0" borderId="0" xfId="0" applyAlignment="1">
      <alignment horizontal="center" vertical="center" wrapText="1"/>
    </xf>
    <xf numFmtId="0" fontId="0" fillId="0" borderId="0" xfId="0" applyAlignment="1">
      <alignment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189DF0-EEEC-944C-A750-B366C8E4E919}" name="Tabelle1" displayName="Tabelle1" ref="B3:D15" totalsRowShown="0">
  <autoFilter ref="B3:D15" xr:uid="{23189DF0-EEEC-944C-A750-B366C8E4E919}"/>
  <tableColumns count="3">
    <tableColumn id="1" xr3:uid="{94632A97-0875-044F-8CC4-7E9F6FD5545B}" name="Rolle / Funktion"/>
    <tableColumn id="3" xr3:uid="{497F49AB-EDCC-7649-B6E8-6C5E97BAC022}" name="Personentage"/>
    <tableColumn id="5" xr3:uid="{1F361D09-CE6E-1A4E-A69A-AB21A192BC1A}" name="davon FINTA*"/>
  </tableColumns>
  <tableStyleInfo name="TableStyleLight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84BD0-2998-AC4C-A30B-78D73D2089D1}">
  <dimension ref="B1:D41"/>
  <sheetViews>
    <sheetView tabSelected="1" workbookViewId="0">
      <selection activeCell="G16" sqref="G16"/>
    </sheetView>
  </sheetViews>
  <sheetFormatPr baseColWidth="10" defaultColWidth="11" defaultRowHeight="16" x14ac:dyDescent="0.2"/>
  <cols>
    <col min="1" max="1" width="3.1640625" customWidth="1"/>
    <col min="2" max="2" width="25.83203125" customWidth="1"/>
    <col min="3" max="3" width="17.1640625" customWidth="1"/>
    <col min="4" max="4" width="20.33203125" bestFit="1" customWidth="1"/>
  </cols>
  <sheetData>
    <row r="1" spans="2:4" x14ac:dyDescent="0.2">
      <c r="B1" s="1" t="s">
        <v>0</v>
      </c>
    </row>
    <row r="3" spans="2:4" x14ac:dyDescent="0.2">
      <c r="B3" t="s">
        <v>1</v>
      </c>
      <c r="C3" t="s">
        <v>2</v>
      </c>
      <c r="D3" t="s">
        <v>5</v>
      </c>
    </row>
    <row r="18" spans="2:4" ht="17" thickBot="1" x14ac:dyDescent="0.25"/>
    <row r="19" spans="2:4" x14ac:dyDescent="0.2">
      <c r="B19" s="2" t="s">
        <v>3</v>
      </c>
      <c r="C19" s="3">
        <f>SUM(Tabelle1[Personentage])</f>
        <v>0</v>
      </c>
      <c r="D19" s="6" t="s">
        <v>4</v>
      </c>
    </row>
    <row r="20" spans="2:4" ht="17" thickBot="1" x14ac:dyDescent="0.25">
      <c r="B20" s="4" t="s">
        <v>5</v>
      </c>
      <c r="C20" s="5">
        <f>SUM(Tabelle1[davon FINTA*])</f>
        <v>0</v>
      </c>
      <c r="D20" s="7" t="e">
        <f>C20/C19</f>
        <v>#DIV/0!</v>
      </c>
    </row>
    <row r="21" spans="2:4" x14ac:dyDescent="0.2">
      <c r="B21" s="8"/>
      <c r="D21" s="9"/>
    </row>
    <row r="22" spans="2:4" ht="16" customHeight="1" x14ac:dyDescent="0.2">
      <c r="B22" s="10" t="s">
        <v>6</v>
      </c>
      <c r="C22" s="10"/>
      <c r="D22" s="10"/>
    </row>
    <row r="23" spans="2:4" x14ac:dyDescent="0.2">
      <c r="B23" s="10"/>
      <c r="C23" s="10"/>
      <c r="D23" s="10"/>
    </row>
    <row r="24" spans="2:4" x14ac:dyDescent="0.2">
      <c r="B24" s="10"/>
      <c r="C24" s="10"/>
      <c r="D24" s="10"/>
    </row>
    <row r="25" spans="2:4" x14ac:dyDescent="0.2">
      <c r="B25" s="10"/>
      <c r="C25" s="10"/>
      <c r="D25" s="10"/>
    </row>
    <row r="26" spans="2:4" x14ac:dyDescent="0.2">
      <c r="B26" s="10"/>
      <c r="C26" s="10"/>
      <c r="D26" s="10"/>
    </row>
    <row r="27" spans="2:4" x14ac:dyDescent="0.2">
      <c r="B27" s="10"/>
      <c r="C27" s="10"/>
      <c r="D27" s="10"/>
    </row>
    <row r="28" spans="2:4" x14ac:dyDescent="0.2">
      <c r="B28" s="10"/>
      <c r="C28" s="10"/>
      <c r="D28" s="10"/>
    </row>
    <row r="29" spans="2:4" x14ac:dyDescent="0.2">
      <c r="B29" s="10"/>
      <c r="C29" s="10"/>
      <c r="D29" s="10"/>
    </row>
    <row r="30" spans="2:4" x14ac:dyDescent="0.2">
      <c r="B30" s="10"/>
      <c r="C30" s="10"/>
      <c r="D30" s="10"/>
    </row>
    <row r="31" spans="2:4" x14ac:dyDescent="0.2">
      <c r="B31" s="10"/>
      <c r="C31" s="10"/>
      <c r="D31" s="10"/>
    </row>
    <row r="32" spans="2:4" x14ac:dyDescent="0.2">
      <c r="B32" s="10"/>
      <c r="C32" s="10"/>
      <c r="D32" s="10"/>
    </row>
    <row r="33" spans="2:4" x14ac:dyDescent="0.2">
      <c r="B33" s="10"/>
      <c r="C33" s="10"/>
      <c r="D33" s="10"/>
    </row>
    <row r="34" spans="2:4" x14ac:dyDescent="0.2">
      <c r="B34" s="10"/>
      <c r="C34" s="10"/>
      <c r="D34" s="10"/>
    </row>
    <row r="35" spans="2:4" x14ac:dyDescent="0.2">
      <c r="B35" s="10"/>
      <c r="C35" s="10"/>
      <c r="D35" s="10"/>
    </row>
    <row r="36" spans="2:4" x14ac:dyDescent="0.2">
      <c r="B36" s="10"/>
      <c r="C36" s="10"/>
      <c r="D36" s="10"/>
    </row>
    <row r="37" spans="2:4" x14ac:dyDescent="0.2">
      <c r="B37" s="11"/>
      <c r="C37" s="11"/>
      <c r="D37" s="11"/>
    </row>
    <row r="38" spans="2:4" x14ac:dyDescent="0.2">
      <c r="B38" s="11"/>
      <c r="C38" s="11"/>
      <c r="D38" s="11"/>
    </row>
    <row r="39" spans="2:4" x14ac:dyDescent="0.2">
      <c r="B39" s="11"/>
      <c r="C39" s="11"/>
      <c r="D39" s="11"/>
    </row>
    <row r="40" spans="2:4" x14ac:dyDescent="0.2">
      <c r="B40" s="11"/>
      <c r="C40" s="11"/>
      <c r="D40" s="11"/>
    </row>
    <row r="41" spans="2:4" x14ac:dyDescent="0.2">
      <c r="B41" s="11"/>
      <c r="C41" s="11"/>
      <c r="D41" s="11"/>
    </row>
  </sheetData>
  <mergeCells count="1">
    <mergeCell ref="B22:D36"/>
  </mergeCells>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163D451BB7BAD4A80E5F162BC850B3A" ma:contentTypeVersion="26" ma:contentTypeDescription="Ein neues Dokument erstellen." ma:contentTypeScope="" ma:versionID="907fb187920237d9d6c26bd81e0401f4">
  <xsd:schema xmlns:xsd="http://www.w3.org/2001/XMLSchema" xmlns:xs="http://www.w3.org/2001/XMLSchema" xmlns:p="http://schemas.microsoft.com/office/2006/metadata/properties" xmlns:ns2="76c4e5b6-54ee-4370-b051-e2ccac5262a8" xmlns:ns3="c83c3887-b55a-4802-97d5-e5d94ad83cb9" targetNamespace="http://schemas.microsoft.com/office/2006/metadata/properties" ma:root="true" ma:fieldsID="80a66d24094d153227459fefdd092c3f" ns2:_="" ns3:_="">
    <xsd:import namespace="76c4e5b6-54ee-4370-b051-e2ccac5262a8"/>
    <xsd:import namespace="c83c3887-b55a-4802-97d5-e5d94ad83cb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check" minOccurs="0"/>
                <xsd:element ref="ns2:MediaLengthInSeconds" minOccurs="0"/>
                <xsd:element ref="ns2:MediaServiceObjectDetectorVersions" minOccurs="0"/>
                <xsd:element ref="ns2:MediaServiceSearchProperties" minOccurs="0"/>
                <xsd:element ref="ns2:Vergabe_x002d_Nr_x002e_" minOccurs="0"/>
                <xsd:element ref="ns2:zugeh_x00f6_rigesBKMJahr" minOccurs="0"/>
                <xsd:element ref="ns2:Vergabeart" minOccurs="0"/>
                <xsd:element ref="ns2:Unit" minOccurs="0"/>
                <xsd:element ref="ns2:Rahmenvertrag" minOccurs="0"/>
                <xsd:element ref="ns2:K_x00fc_ndigungsfrist" minOccurs="0"/>
                <xsd:element ref="ns2:auto_x002e_Verl_x00e4_ngerung" minOccurs="0"/>
                <xsd:element ref="ns2:Leistungsbeschreib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4e5b6-54ee-4370-b051-e2ccac526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c88c307-c7d2-4bd7-b57d-db16f910e0c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check" ma:index="22" nillable="true" ma:displayName="check" ma:format="Dropdown" ma:internalName="check">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Vergabe_x002d_Nr_x002e_" ma:index="26" nillable="true" ma:displayName="Vergabe-Nr." ma:description="zugehörige Vergabe-Nr. angeben" ma:format="Dropdown" ma:internalName="Vergabe_x002d_Nr_x002e_">
      <xsd:simpleType>
        <xsd:restriction base="dms:Text">
          <xsd:maxLength value="255"/>
        </xsd:restriction>
      </xsd:simpleType>
    </xsd:element>
    <xsd:element name="zugeh_x00f6_rigesBKMJahr" ma:index="27" nillable="true" ma:displayName="zugehöriges BKM Jahr" ma:description="welchem BKM Jahr/Antrag ist die zuzuordnen? Im Zweifel von Vergabe ausfüllen lassen" ma:format="Dropdown" ma:internalName="zugeh_x00f6_rigesBKMJahr">
      <xsd:complexType>
        <xsd:complexContent>
          <xsd:extension base="dms:MultiChoice">
            <xsd:sequence>
              <xsd:element name="Value" maxOccurs="unbounded" minOccurs="0" nillable="true">
                <xsd:simpleType>
                  <xsd:restriction base="dms:Choice">
                    <xsd:enumeration value="2024"/>
                    <xsd:enumeration value="2025"/>
                    <xsd:enumeration value="2026"/>
                    <xsd:enumeration value="2027"/>
                    <xsd:enumeration value="2028"/>
                  </xsd:restriction>
                </xsd:simpleType>
              </xsd:element>
            </xsd:sequence>
          </xsd:extension>
        </xsd:complexContent>
      </xsd:complexType>
    </xsd:element>
    <xsd:element name="Vergabeart" ma:index="28" nillable="true" ma:displayName="Vergabeart" ma:format="Dropdown" ma:internalName="Vergabeart">
      <xsd:simpleType>
        <xsd:restriction base="dms:Choice">
          <xsd:enumeration value="Direktvergabe"/>
          <xsd:enumeration value="Verhandlungsvergabe"/>
          <xsd:enumeration value="öffentliche Ausschreibung"/>
          <xsd:enumeration value="freiberufl. Leistung"/>
          <xsd:enumeration value="Alleinstellung"/>
          <xsd:enumeration value="Vorlage"/>
        </xsd:restriction>
      </xsd:simpleType>
    </xsd:element>
    <xsd:element name="Unit" ma:index="29" nillable="true" ma:displayName="Linie" ma:description="welche Unit ist inhaltlich verantwortlich?" ma:format="Dropdown" ma:internalName="Unit">
      <xsd:simpleType>
        <xsd:restriction base="dms:Choice">
          <xsd:enumeration value="HR-Infra"/>
          <xsd:enumeration value="Production"/>
          <xsd:enumeration value="Media Production"/>
          <xsd:enumeration value="Comm_Marketing"/>
          <xsd:enumeration value="Partnership_Sales"/>
          <xsd:enumeration value="Special Programme"/>
          <xsd:enumeration value="Programme"/>
          <xsd:enumeration value="Finance"/>
        </xsd:restriction>
      </xsd:simpleType>
    </xsd:element>
    <xsd:element name="Rahmenvertrag" ma:index="30" nillable="true" ma:displayName="Rahmenvertrag" ma:format="RadioButtons" ma:internalName="Rahmenvertrag">
      <xsd:simpleType>
        <xsd:restriction base="dms:Choice">
          <xsd:enumeration value="Ja"/>
          <xsd:enumeration value="Nein"/>
        </xsd:restriction>
      </xsd:simpleType>
    </xsd:element>
    <xsd:element name="K_x00fc_ndigungsfrist" ma:index="31" nillable="true" ma:displayName="Kündigungsfrist" ma:format="DateOnly" ma:internalName="K_x00fc_ndigungsfrist">
      <xsd:simpleType>
        <xsd:restriction base="dms:DateTime"/>
      </xsd:simpleType>
    </xsd:element>
    <xsd:element name="auto_x002e_Verl_x00e4_ngerung" ma:index="32" nillable="true" ma:displayName="auto. Verlängerung" ma:default="0" ma:format="Dropdown" ma:internalName="auto_x002e_Verl_x00e4_ngerung">
      <xsd:simpleType>
        <xsd:restriction base="dms:Boolean"/>
      </xsd:simpleType>
    </xsd:element>
    <xsd:element name="Leistungsbeschreibung" ma:index="33" nillable="true" ma:displayName="Leistungsbeschreibung" ma:description="sehr kurzer Titel zum groben Verständnis" ma:format="Dropdown" ma:internalName="Leistungsbeschreibu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3c3887-b55a-4802-97d5-e5d94ad83c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5805ef-3f71-44c7-a162-db4ac632f10d}" ma:internalName="TaxCatchAll" ma:showField="CatchAllData" ma:web="c83c3887-b55a-4802-97d5-e5d94ad83cb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uto_x002e_Verl_x00e4_ngerung xmlns="76c4e5b6-54ee-4370-b051-e2ccac5262a8">false</auto_x002e_Verl_x00e4_ngerung>
    <TaxCatchAll xmlns="c83c3887-b55a-4802-97d5-e5d94ad83cb9" xsi:nil="true"/>
    <Unit xmlns="76c4e5b6-54ee-4370-b051-e2ccac5262a8">Production</Unit>
    <Leistungsbeschreibung xmlns="76c4e5b6-54ee-4370-b051-e2ccac5262a8">Ton- und Lichttechnik</Leistungsbeschreibung>
    <Rahmenvertrag xmlns="76c4e5b6-54ee-4370-b051-e2ccac5262a8" xsi:nil="true"/>
    <K_x00fc_ndigungsfrist xmlns="76c4e5b6-54ee-4370-b051-e2ccac5262a8" xsi:nil="true"/>
    <check xmlns="76c4e5b6-54ee-4370-b051-e2ccac5262a8" xsi:nil="true"/>
    <Vergabe_x002d_Nr_x002e_ xmlns="76c4e5b6-54ee-4370-b051-e2ccac5262a8">NV_260506_01</Vergabe_x002d_Nr_x002e_>
    <zugeh_x00f6_rigesBKMJahr xmlns="76c4e5b6-54ee-4370-b051-e2ccac5262a8">
      <Value>2026</Value>
      <Value>2027</Value>
    </zugeh_x00f6_rigesBKMJahr>
    <lcf76f155ced4ddcb4097134ff3c332f xmlns="76c4e5b6-54ee-4370-b051-e2ccac5262a8">
      <Terms xmlns="http://schemas.microsoft.com/office/infopath/2007/PartnerControls"/>
    </lcf76f155ced4ddcb4097134ff3c332f>
    <Vergabeart xmlns="76c4e5b6-54ee-4370-b051-e2ccac5262a8">öffentliche Ausschreibung</Vergabeart>
  </documentManagement>
</p:properties>
</file>

<file path=customXml/itemProps1.xml><?xml version="1.0" encoding="utf-8"?>
<ds:datastoreItem xmlns:ds="http://schemas.openxmlformats.org/officeDocument/2006/customXml" ds:itemID="{A1563AC0-9A26-4069-9E46-E3139DC46C1F}">
  <ds:schemaRefs>
    <ds:schemaRef ds:uri="http://schemas.microsoft.com/sharepoint/v3/contenttype/forms"/>
  </ds:schemaRefs>
</ds:datastoreItem>
</file>

<file path=customXml/itemProps2.xml><?xml version="1.0" encoding="utf-8"?>
<ds:datastoreItem xmlns:ds="http://schemas.openxmlformats.org/officeDocument/2006/customXml" ds:itemID="{D4EA0F91-14D4-442B-AEE8-75F706C21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4e5b6-54ee-4370-b051-e2ccac5262a8"/>
    <ds:schemaRef ds:uri="c83c3887-b55a-4802-97d5-e5d94ad83c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C638FC-915E-4FA3-B194-BE7601F27387}">
  <ds:schemaRefs>
    <ds:schemaRef ds:uri="http://schemas.microsoft.com/office/infopath/2007/PartnerControls"/>
    <ds:schemaRef ds:uri="http://purl.org/dc/elements/1.1/"/>
    <ds:schemaRef ds:uri="http://schemas.openxmlformats.org/package/2006/metadata/core-properties"/>
    <ds:schemaRef ds:uri="http://purl.org/dc/terms/"/>
    <ds:schemaRef ds:uri="http://schemas.microsoft.com/office/2006/documentManagement/types"/>
    <ds:schemaRef ds:uri="c83c3887-b55a-4802-97d5-e5d94ad83cb9"/>
    <ds:schemaRef ds:uri="http://schemas.microsoft.com/office/2006/metadata/properties"/>
    <ds:schemaRef ds:uri="76c4e5b6-54ee-4370-b051-e2ccac5262a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Haasen</dc:creator>
  <cp:keywords/>
  <dc:description/>
  <cp:lastModifiedBy>Christian Haasen</cp:lastModifiedBy>
  <cp:revision/>
  <dcterms:created xsi:type="dcterms:W3CDTF">2026-05-07T12:15:31Z</dcterms:created>
  <dcterms:modified xsi:type="dcterms:W3CDTF">2026-08-13T10:57:36Z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0x010100E163D451BB7BAD4A80E5F162BC850B3A</vt:lpwstr>
  </property>
  <property fmtid="{D5CDD505-2E9C-101B-9397-08002B2CF9AE}" pid="3" name="MediaServiceImageTags">
    <vt:lpwstr/>
  </property>
</Properties>
</file>